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<sst xmlns="http://schemas.openxmlformats.org/spreadsheetml/2006/main" count="46" uniqueCount="38">
  <si>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</si>
  <si>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</si>
  <si>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</si>
  <si>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</si>
  <si>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</si>
  <si>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</si>
  <si>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</si>
  <si>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</si>
  <si>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</si>
  <si>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</si>
  <si>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</si>
  <si>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</si>
  <si>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</si>
  <si>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</si>
  <si>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</si>
  <si>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</si>
  <si>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</si>
  <si>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</si>
  <si>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</si>
  <si>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</si>
  <si>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</si>
  <si>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</si>
  <si>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</si>
  <si>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</si>
  <si>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</si>
  <si>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</si>
  <si>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</si>
  <si>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</si>
  <si>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</si>
  <si>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</si>
  <si>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</si>
  <si>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</si>
  <si>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</si>
  <si>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</si>
  <si>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</si>
  <si>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</si>
  <si>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中華民國115年 1月</t>
  </si>
  <si>
    <t xml:space="preserve"> 表11、土地增值稅件數及實徵淨額統計表(初步統計)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</si>
</sst>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.00_);_(* \(#,##0.00\);_(* &quot;-&quot;??_);_(@_)"/>
    <numFmt numFmtId="177" formatCode="#,###,##0\ "/>
    <numFmt numFmtId="178" formatCode="#,##0.0\ "/>
  </numFmts>
  <fonts count="2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16" applyNumberFormat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22" borderId="22" applyNumberFormat="0" applyAlignment="0" applyProtection="0">
      <alignment vertical="center"/>
    </xf>
    <xf numFmtId="0" fontId="19" fillId="31" borderId="2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3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5" xfId="0" applyFont="1" applyBorder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6" fillId="0" borderId="0" xfId="0" applyFont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1" xfId="0" applyNumberFormat="1" applyFont="1" applyBorder="1" applyAlignment="1">
      <alignment horizontal="center" vertical="center"/>
    </xf>
    <xf numFmtId="0" fontId="26" fillId="33" borderId="1" xfId="0" applyNumberFormat="1" applyFont="1" applyFill="1" applyBorder="1" applyAlignment="1">
      <alignment horizontal="center" vertical="center"/>
    </xf>
    <xf numFmtId="177" fontId="24" fillId="0" borderId="9" xfId="19" applyNumberFormat="1" applyFont="1" applyBorder="1">
      <alignment vertical="center"/>
    </xf>
    <xf numFmtId="177" fontId="24" fillId="0" borderId="10" xfId="19" applyNumberFormat="1" applyFont="1" applyBorder="1">
      <alignment vertical="center"/>
    </xf>
    <xf numFmtId="178" fontId="24" fillId="0" borderId="10" xfId="0" applyNumberFormat="1" applyFont="1" applyBorder="1">
      <alignment vertical="center"/>
    </xf>
    <xf numFmtId="177" fontId="24" fillId="0" borderId="3" xfId="19" applyNumberFormat="1" applyFont="1" applyBorder="1">
      <alignment vertical="center"/>
    </xf>
    <xf numFmtId="177" fontId="24" fillId="0" borderId="0" xfId="19" applyNumberFormat="1" applyFont="1" applyBorder="1">
      <alignment vertical="center"/>
    </xf>
    <xf numFmtId="178" fontId="24" fillId="0" borderId="0" xfId="0" applyNumberFormat="1" applyFont="1" applyBorder="1">
      <alignment vertical="center"/>
    </xf>
    <xf numFmtId="177" fontId="24" fillId="33" borderId="3" xfId="19" applyNumberFormat="1" applyFont="1" applyFill="1" applyBorder="1">
      <alignment vertical="center"/>
    </xf>
    <xf numFmtId="177" fontId="24" fillId="33" borderId="0" xfId="19" applyNumberFormat="1" applyFont="1" applyFill="1" applyBorder="1">
      <alignment vertical="center"/>
    </xf>
    <xf numFmtId="178" fontId="24" fillId="33" borderId="0" xfId="0" applyNumberFormat="1" applyFont="1" applyFill="1" applyBorder="1">
      <alignment vertical="center"/>
    </xf>
    <xf numFmtId="177" fontId="24" fillId="0" borderId="11" xfId="19" applyNumberFormat="1" applyFont="1" applyBorder="1">
      <alignment vertical="center"/>
    </xf>
    <xf numFmtId="177" fontId="24" fillId="0" borderId="6" xfId="19" applyNumberFormat="1" applyFont="1" applyBorder="1">
      <alignment vertical="center"/>
    </xf>
    <xf numFmtId="178" fontId="24" fillId="0" borderId="6" xfId="0" applyNumberFormat="1" applyFont="1" applyBorder="1">
      <alignment vertical="center"/>
    </xf>
    <xf numFmtId="0" fontId="25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0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.6" customHeight="1" x14ac:dyDescent="0.25">
      <c r="A2" s="35" t="str">
        <f>MID(A34,5,99)</f>
        <v>115年 1月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F3" s="39"/>
      <c r="G3" s="39"/>
      <c r="H3" s="39"/>
      <c r="M3" s="2" t="s">
        <v>1</v>
      </c>
    </row>
    <row r="4" spans="1:13" ht="19.149999999999999" customHeight="1" x14ac:dyDescent="0.25">
      <c r="A4" s="32" t="s">
        <v>0</v>
      </c>
      <c r="B4" s="29" t="s">
        <v>2</v>
      </c>
      <c r="C4" s="30"/>
      <c r="D4" s="30"/>
      <c r="E4" s="30"/>
      <c r="F4" s="30"/>
      <c r="G4" s="30"/>
      <c r="H4" s="40" t="s">
        <v>7</v>
      </c>
      <c r="I4" s="30"/>
      <c r="J4" s="30"/>
      <c r="K4" s="30"/>
      <c r="L4" s="30"/>
      <c r="M4" s="33"/>
    </row>
    <row r="5" spans="1:13" ht="20.45" customHeight="1" x14ac:dyDescent="0.25">
      <c r="A5" s="37"/>
      <c r="B5" s="31" t="s">
        <v>8</v>
      </c>
      <c r="C5" s="30"/>
      <c r="D5" s="30"/>
      <c r="E5" s="31" t="s">
        <v>9</v>
      </c>
      <c r="F5" s="30"/>
      <c r="G5" s="30"/>
      <c r="H5" s="32" t="s">
        <v>8</v>
      </c>
      <c r="I5" s="30"/>
      <c r="J5" s="30"/>
      <c r="K5" s="31" t="s">
        <v>9</v>
      </c>
      <c r="L5" s="30"/>
      <c r="M5" s="33"/>
    </row>
    <row r="6" spans="1:13" x14ac:dyDescent="0.25">
      <c r="A6" s="37"/>
      <c r="B6" s="4"/>
      <c r="C6" s="29" t="s">
        <v>3</v>
      </c>
      <c r="D6" s="30"/>
      <c r="E6" s="4"/>
      <c r="F6" s="29" t="s">
        <v>4</v>
      </c>
      <c r="G6" s="30"/>
      <c r="H6" s="3"/>
      <c r="I6" s="30" t="s">
        <v>10</v>
      </c>
      <c r="J6" s="30"/>
      <c r="K6" s="5"/>
      <c r="L6" s="30" t="s">
        <v>11</v>
      </c>
      <c r="M6" s="33"/>
    </row>
    <row r="7" spans="1:13" x14ac:dyDescent="0.25">
      <c r="A7" s="38"/>
      <c r="B7" s="7"/>
      <c r="C7" s="11" t="s">
        <v>5</v>
      </c>
      <c r="D7" s="11" t="s">
        <v>6</v>
      </c>
      <c r="E7" s="7"/>
      <c r="F7" s="11" t="s">
        <v>5</v>
      </c>
      <c r="G7" s="11" t="s">
        <v>6</v>
      </c>
      <c r="H7" s="6"/>
      <c r="I7" s="8" t="s">
        <v>5</v>
      </c>
      <c r="J7" s="13" t="s">
        <v>6</v>
      </c>
      <c r="K7" s="9"/>
      <c r="L7" s="11" t="s">
        <v>5</v>
      </c>
      <c r="M7" s="12" t="s">
        <v>6</v>
      </c>
    </row>
    <row r="8" spans="1:13" ht="16.5" customHeight="1" x14ac:dyDescent="0.25">
      <c r="A8" s="15" t="s">
        <v>35</v>
      </c>
      <c r="B8" s="17">
        <v>52568</v>
      </c>
      <c r="C8" s="18">
        <v>11220</v>
      </c>
      <c r="D8" s="19">
        <v>27.1</v>
      </c>
      <c r="E8" s="18">
        <v>52568</v>
      </c>
      <c r="F8" s="18">
        <v>11220</v>
      </c>
      <c r="G8" s="19">
        <v>27.1</v>
      </c>
      <c r="H8" s="18">
        <v>6672043</v>
      </c>
      <c r="I8" s="18">
        <v>514671</v>
      </c>
      <c r="J8" s="19">
        <v>8.4</v>
      </c>
      <c r="K8" s="18">
        <v>6672043</v>
      </c>
      <c r="L8" s="18">
        <v>514671</v>
      </c>
      <c r="M8" s="19">
        <v>8.4</v>
      </c>
    </row>
    <row r="9" spans="1:13" ht="16.5" customHeight="1" x14ac:dyDescent="0.25">
      <c r="A9" s="15" t="s">
        <v>12</v>
      </c>
      <c r="B9" s="20">
        <v>8694</v>
      </c>
      <c r="C9" s="21">
        <v>1585</v>
      </c>
      <c r="D9" s="22">
        <v>22.3</v>
      </c>
      <c r="E9" s="21">
        <v>8694</v>
      </c>
      <c r="F9" s="21">
        <v>1585</v>
      </c>
      <c r="G9" s="22">
        <v>22.3</v>
      </c>
      <c r="H9" s="21">
        <v>1450339</v>
      </c>
      <c r="I9" s="21">
        <v>78302</v>
      </c>
      <c r="J9" s="22">
        <v>5.7</v>
      </c>
      <c r="K9" s="21">
        <v>1450339</v>
      </c>
      <c r="L9" s="21">
        <v>78302</v>
      </c>
      <c r="M9" s="22">
        <v>5.7</v>
      </c>
    </row>
    <row r="10" spans="1:13" ht="16.5" customHeight="1" x14ac:dyDescent="0.25">
      <c r="A10" s="16" t="s">
        <v>13</v>
      </c>
      <c r="B10" s="23">
        <v>6897</v>
      </c>
      <c r="C10" s="24">
        <v>2454</v>
      </c>
      <c r="D10" s="25">
        <v>55.2</v>
      </c>
      <c r="E10" s="24">
        <v>6897</v>
      </c>
      <c r="F10" s="24">
        <v>2454</v>
      </c>
      <c r="G10" s="25">
        <v>55.2</v>
      </c>
      <c r="H10" s="24">
        <v>1440515</v>
      </c>
      <c r="I10" s="24">
        <v>157957</v>
      </c>
      <c r="J10" s="25">
        <v>12.3</v>
      </c>
      <c r="K10" s="24">
        <v>1440515</v>
      </c>
      <c r="L10" s="24">
        <v>157957</v>
      </c>
      <c r="M10" s="25">
        <v>12.3</v>
      </c>
    </row>
    <row r="11" spans="1:13" ht="16.5" customHeight="1" x14ac:dyDescent="0.25">
      <c r="A11" s="15" t="s">
        <v>14</v>
      </c>
      <c r="B11" s="20">
        <v>7399</v>
      </c>
      <c r="C11" s="21">
        <v>1785</v>
      </c>
      <c r="D11" s="22">
        <v>31.8</v>
      </c>
      <c r="E11" s="21">
        <v>7399</v>
      </c>
      <c r="F11" s="21">
        <v>1785</v>
      </c>
      <c r="G11" s="22">
        <v>31.8</v>
      </c>
      <c r="H11" s="21">
        <v>905090</v>
      </c>
      <c r="I11" s="21">
        <v>305821</v>
      </c>
      <c r="J11" s="22">
        <v>51</v>
      </c>
      <c r="K11" s="21">
        <v>905090</v>
      </c>
      <c r="L11" s="21">
        <v>305821</v>
      </c>
      <c r="M11" s="22">
        <v>51</v>
      </c>
    </row>
    <row r="12" spans="1:13" ht="16.5" customHeight="1" x14ac:dyDescent="0.25">
      <c r="A12" s="15" t="s">
        <v>15</v>
      </c>
      <c r="B12" s="20">
        <v>4942</v>
      </c>
      <c r="C12" s="21">
        <v>918</v>
      </c>
      <c r="D12" s="22">
        <v>22.8</v>
      </c>
      <c r="E12" s="21">
        <v>4942</v>
      </c>
      <c r="F12" s="21">
        <v>918</v>
      </c>
      <c r="G12" s="22">
        <v>22.8</v>
      </c>
      <c r="H12" s="21">
        <v>935759</v>
      </c>
      <c r="I12" s="21">
        <v>2922</v>
      </c>
      <c r="J12" s="22">
        <v>0.3</v>
      </c>
      <c r="K12" s="21">
        <v>935759</v>
      </c>
      <c r="L12" s="21">
        <v>2922</v>
      </c>
      <c r="M12" s="22">
        <v>0.3</v>
      </c>
    </row>
    <row r="13" spans="1:13" ht="16.5" customHeight="1" x14ac:dyDescent="0.25">
      <c r="A13" s="16" t="s">
        <v>16</v>
      </c>
      <c r="B13" s="23">
        <v>3919</v>
      </c>
      <c r="C13" s="24">
        <v>398</v>
      </c>
      <c r="D13" s="25">
        <v>11.3</v>
      </c>
      <c r="E13" s="24">
        <v>3919</v>
      </c>
      <c r="F13" s="24">
        <v>398</v>
      </c>
      <c r="G13" s="25">
        <v>11.3</v>
      </c>
      <c r="H13" s="24">
        <v>463919</v>
      </c>
      <c r="I13" s="24">
        <v>164787</v>
      </c>
      <c r="J13" s="25">
        <v>55.1</v>
      </c>
      <c r="K13" s="24">
        <v>463919</v>
      </c>
      <c r="L13" s="24">
        <v>164787</v>
      </c>
      <c r="M13" s="25">
        <v>55.1</v>
      </c>
    </row>
    <row r="14" spans="1:13" ht="16.5" customHeight="1" x14ac:dyDescent="0.25">
      <c r="A14" s="15" t="s">
        <v>17</v>
      </c>
      <c r="B14" s="20">
        <v>6707</v>
      </c>
      <c r="C14" s="21">
        <v>1349</v>
      </c>
      <c r="D14" s="22">
        <v>25.2</v>
      </c>
      <c r="E14" s="21">
        <v>6707</v>
      </c>
      <c r="F14" s="21">
        <v>1349</v>
      </c>
      <c r="G14" s="22">
        <v>25.2</v>
      </c>
      <c r="H14" s="21">
        <v>438236</v>
      </c>
      <c r="I14" s="21">
        <v>-27919</v>
      </c>
      <c r="J14" s="22">
        <v>-6</v>
      </c>
      <c r="K14" s="21">
        <v>438236</v>
      </c>
      <c r="L14" s="21">
        <v>-27919</v>
      </c>
      <c r="M14" s="22">
        <v>-6</v>
      </c>
    </row>
    <row r="15" spans="1:13" ht="16.5" customHeight="1" x14ac:dyDescent="0.25">
      <c r="A15" s="15" t="s">
        <v>18</v>
      </c>
      <c r="B15" s="20">
        <v>1379</v>
      </c>
      <c r="C15" s="21">
        <v>310</v>
      </c>
      <c r="D15" s="22">
        <v>29</v>
      </c>
      <c r="E15" s="21">
        <v>1379</v>
      </c>
      <c r="F15" s="21">
        <v>310</v>
      </c>
      <c r="G15" s="22">
        <v>29</v>
      </c>
      <c r="H15" s="21">
        <v>105093</v>
      </c>
      <c r="I15" s="21">
        <v>-57011</v>
      </c>
      <c r="J15" s="22">
        <v>-35.200000000000003</v>
      </c>
      <c r="K15" s="21">
        <v>105093</v>
      </c>
      <c r="L15" s="21">
        <v>-57011</v>
      </c>
      <c r="M15" s="22">
        <v>-35.200000000000003</v>
      </c>
    </row>
    <row r="16" spans="1:13" ht="16.5" customHeight="1" x14ac:dyDescent="0.25">
      <c r="A16" s="16" t="s">
        <v>19</v>
      </c>
      <c r="B16" s="23">
        <v>1433</v>
      </c>
      <c r="C16" s="24">
        <v>181</v>
      </c>
      <c r="D16" s="25">
        <v>14.5</v>
      </c>
      <c r="E16" s="24">
        <v>1433</v>
      </c>
      <c r="F16" s="24">
        <v>181</v>
      </c>
      <c r="G16" s="25">
        <v>14.5</v>
      </c>
      <c r="H16" s="24">
        <v>144706</v>
      </c>
      <c r="I16" s="24">
        <v>-61870</v>
      </c>
      <c r="J16" s="25">
        <v>-30</v>
      </c>
      <c r="K16" s="24">
        <v>144706</v>
      </c>
      <c r="L16" s="24">
        <v>-61870</v>
      </c>
      <c r="M16" s="25">
        <v>-30</v>
      </c>
    </row>
    <row r="17" spans="1:13" ht="16.5" customHeight="1" x14ac:dyDescent="0.25">
      <c r="A17" s="15" t="s">
        <v>20</v>
      </c>
      <c r="B17" s="20">
        <v>1134</v>
      </c>
      <c r="C17" s="21">
        <v>-194</v>
      </c>
      <c r="D17" s="22">
        <v>-14.6</v>
      </c>
      <c r="E17" s="21">
        <v>1134</v>
      </c>
      <c r="F17" s="21">
        <v>-194</v>
      </c>
      <c r="G17" s="22">
        <v>-14.6</v>
      </c>
      <c r="H17" s="21">
        <v>110102</v>
      </c>
      <c r="I17" s="21">
        <v>-72273</v>
      </c>
      <c r="J17" s="22">
        <v>-39.6</v>
      </c>
      <c r="K17" s="21">
        <v>110102</v>
      </c>
      <c r="L17" s="21">
        <v>-72273</v>
      </c>
      <c r="M17" s="22">
        <v>-39.6</v>
      </c>
    </row>
    <row r="18" spans="1:13" ht="16.5" customHeight="1" x14ac:dyDescent="0.25">
      <c r="A18" s="15" t="s">
        <v>21</v>
      </c>
      <c r="B18" s="20">
        <v>2439</v>
      </c>
      <c r="C18" s="21">
        <v>980</v>
      </c>
      <c r="D18" s="22">
        <v>67.2</v>
      </c>
      <c r="E18" s="21">
        <v>2439</v>
      </c>
      <c r="F18" s="21">
        <v>980</v>
      </c>
      <c r="G18" s="22">
        <v>67.2</v>
      </c>
      <c r="H18" s="21">
        <v>134323</v>
      </c>
      <c r="I18" s="21">
        <v>20642</v>
      </c>
      <c r="J18" s="22">
        <v>18.2</v>
      </c>
      <c r="K18" s="21">
        <v>134323</v>
      </c>
      <c r="L18" s="21">
        <v>20642</v>
      </c>
      <c r="M18" s="22">
        <v>18.2</v>
      </c>
    </row>
    <row r="19" spans="1:13" ht="16.5" customHeight="1" x14ac:dyDescent="0.25">
      <c r="A19" s="16" t="s">
        <v>22</v>
      </c>
      <c r="B19" s="23">
        <v>608</v>
      </c>
      <c r="C19" s="24">
        <v>100</v>
      </c>
      <c r="D19" s="25">
        <v>19.7</v>
      </c>
      <c r="E19" s="24">
        <v>608</v>
      </c>
      <c r="F19" s="24">
        <v>100</v>
      </c>
      <c r="G19" s="25">
        <v>19.7</v>
      </c>
      <c r="H19" s="24">
        <v>51479</v>
      </c>
      <c r="I19" s="24">
        <v>-340</v>
      </c>
      <c r="J19" s="25">
        <v>-0.7</v>
      </c>
      <c r="K19" s="24">
        <v>51479</v>
      </c>
      <c r="L19" s="24">
        <v>-340</v>
      </c>
      <c r="M19" s="25">
        <v>-0.7</v>
      </c>
    </row>
    <row r="20" spans="1:13" ht="16.5" customHeight="1" x14ac:dyDescent="0.25">
      <c r="A20" s="15" t="s">
        <v>23</v>
      </c>
      <c r="B20" s="20">
        <v>1124</v>
      </c>
      <c r="C20" s="21">
        <v>258</v>
      </c>
      <c r="D20" s="22">
        <v>29.8</v>
      </c>
      <c r="E20" s="21">
        <v>1124</v>
      </c>
      <c r="F20" s="21">
        <v>258</v>
      </c>
      <c r="G20" s="22">
        <v>29.8</v>
      </c>
      <c r="H20" s="21">
        <v>63252</v>
      </c>
      <c r="I20" s="21">
        <v>-16446</v>
      </c>
      <c r="J20" s="22">
        <v>-20.6</v>
      </c>
      <c r="K20" s="21">
        <v>63252</v>
      </c>
      <c r="L20" s="21">
        <v>-16446</v>
      </c>
      <c r="M20" s="22">
        <v>-20.6</v>
      </c>
    </row>
    <row r="21" spans="1:13" ht="16.5" customHeight="1" x14ac:dyDescent="0.25">
      <c r="A21" s="15" t="s">
        <v>24</v>
      </c>
      <c r="B21" s="20">
        <v>1016</v>
      </c>
      <c r="C21" s="21">
        <v>119</v>
      </c>
      <c r="D21" s="22">
        <v>13.3</v>
      </c>
      <c r="E21" s="21">
        <v>1016</v>
      </c>
      <c r="F21" s="21">
        <v>119</v>
      </c>
      <c r="G21" s="22">
        <v>13.3</v>
      </c>
      <c r="H21" s="21">
        <v>87823</v>
      </c>
      <c r="I21" s="21">
        <v>50036</v>
      </c>
      <c r="J21" s="22">
        <v>132.4</v>
      </c>
      <c r="K21" s="21">
        <v>87823</v>
      </c>
      <c r="L21" s="21">
        <v>50036</v>
      </c>
      <c r="M21" s="22">
        <v>132.4</v>
      </c>
    </row>
    <row r="22" spans="1:13" ht="16.5" customHeight="1" x14ac:dyDescent="0.25">
      <c r="A22" s="16" t="s">
        <v>25</v>
      </c>
      <c r="B22" s="23">
        <v>1226</v>
      </c>
      <c r="C22" s="24">
        <v>-137</v>
      </c>
      <c r="D22" s="25">
        <v>-10.1</v>
      </c>
      <c r="E22" s="24">
        <v>1226</v>
      </c>
      <c r="F22" s="24">
        <v>-137</v>
      </c>
      <c r="G22" s="25">
        <v>-10.1</v>
      </c>
      <c r="H22" s="24">
        <v>78694</v>
      </c>
      <c r="I22" s="24">
        <v>-13091</v>
      </c>
      <c r="J22" s="25">
        <v>-14.3</v>
      </c>
      <c r="K22" s="24">
        <v>78694</v>
      </c>
      <c r="L22" s="24">
        <v>-13091</v>
      </c>
      <c r="M22" s="25">
        <v>-14.3</v>
      </c>
    </row>
    <row r="23" spans="1:13" ht="16.5" customHeight="1" x14ac:dyDescent="0.25">
      <c r="A23" s="15" t="s">
        <v>26</v>
      </c>
      <c r="B23" s="20">
        <v>229</v>
      </c>
      <c r="C23" s="21">
        <v>10</v>
      </c>
      <c r="D23" s="22">
        <v>4.5999999999999996</v>
      </c>
      <c r="E23" s="21">
        <v>229</v>
      </c>
      <c r="F23" s="21">
        <v>10</v>
      </c>
      <c r="G23" s="22">
        <v>4.5999999999999996</v>
      </c>
      <c r="H23" s="21">
        <v>15616</v>
      </c>
      <c r="I23" s="21">
        <v>4113</v>
      </c>
      <c r="J23" s="22">
        <v>35.799999999999997</v>
      </c>
      <c r="K23" s="21">
        <v>15616</v>
      </c>
      <c r="L23" s="21">
        <v>4113</v>
      </c>
      <c r="M23" s="22">
        <v>35.799999999999997</v>
      </c>
    </row>
    <row r="24" spans="1:13" ht="16.5" customHeight="1" x14ac:dyDescent="0.25">
      <c r="A24" s="15" t="s">
        <v>27</v>
      </c>
      <c r="B24" s="20">
        <v>358</v>
      </c>
      <c r="C24" s="21">
        <v>67</v>
      </c>
      <c r="D24" s="22">
        <v>23</v>
      </c>
      <c r="E24" s="21">
        <v>358</v>
      </c>
      <c r="F24" s="21">
        <v>67</v>
      </c>
      <c r="G24" s="22">
        <v>23</v>
      </c>
      <c r="H24" s="21">
        <v>42052</v>
      </c>
      <c r="I24" s="21">
        <v>4975</v>
      </c>
      <c r="J24" s="22">
        <v>13.4</v>
      </c>
      <c r="K24" s="21">
        <v>42052</v>
      </c>
      <c r="L24" s="21">
        <v>4975</v>
      </c>
      <c r="M24" s="22">
        <v>13.4</v>
      </c>
    </row>
    <row r="25" spans="1:13" ht="16.5" customHeight="1" x14ac:dyDescent="0.25">
      <c r="A25" s="16" t="s">
        <v>28</v>
      </c>
      <c r="B25" s="23">
        <v>159</v>
      </c>
      <c r="C25" s="24">
        <v>-39</v>
      </c>
      <c r="D25" s="25">
        <v>-19.7</v>
      </c>
      <c r="E25" s="24">
        <v>159</v>
      </c>
      <c r="F25" s="24">
        <v>-39</v>
      </c>
      <c r="G25" s="25">
        <v>-19.7</v>
      </c>
      <c r="H25" s="24">
        <v>16084</v>
      </c>
      <c r="I25" s="24">
        <v>-3408</v>
      </c>
      <c r="J25" s="25">
        <v>-17.5</v>
      </c>
      <c r="K25" s="24">
        <v>16084</v>
      </c>
      <c r="L25" s="24">
        <v>-3408</v>
      </c>
      <c r="M25" s="25">
        <v>-17.5</v>
      </c>
    </row>
    <row r="26" spans="1:13" ht="16.5" customHeight="1" x14ac:dyDescent="0.25">
      <c r="A26" s="15" t="s">
        <v>29</v>
      </c>
      <c r="B26" s="20">
        <v>1032</v>
      </c>
      <c r="C26" s="21">
        <v>388</v>
      </c>
      <c r="D26" s="22">
        <v>60.2</v>
      </c>
      <c r="E26" s="21">
        <v>1032</v>
      </c>
      <c r="F26" s="21">
        <v>388</v>
      </c>
      <c r="G26" s="22">
        <v>60.2</v>
      </c>
      <c r="H26" s="21">
        <v>58709</v>
      </c>
      <c r="I26" s="21">
        <v>15709</v>
      </c>
      <c r="J26" s="22">
        <v>36.5</v>
      </c>
      <c r="K26" s="21">
        <v>58709</v>
      </c>
      <c r="L26" s="21">
        <v>15709</v>
      </c>
      <c r="M26" s="22">
        <v>36.5</v>
      </c>
    </row>
    <row r="27" spans="1:13" ht="16.5" customHeight="1" x14ac:dyDescent="0.25">
      <c r="A27" s="15" t="s">
        <v>30</v>
      </c>
      <c r="B27" s="20">
        <v>1210</v>
      </c>
      <c r="C27" s="21">
        <v>503</v>
      </c>
      <c r="D27" s="22">
        <v>71.099999999999994</v>
      </c>
      <c r="E27" s="21">
        <v>1210</v>
      </c>
      <c r="F27" s="21">
        <v>503</v>
      </c>
      <c r="G27" s="22">
        <v>71.099999999999994</v>
      </c>
      <c r="H27" s="21">
        <v>73083</v>
      </c>
      <c r="I27" s="21">
        <v>-53670</v>
      </c>
      <c r="J27" s="22">
        <v>-42.3</v>
      </c>
      <c r="K27" s="21">
        <v>73083</v>
      </c>
      <c r="L27" s="21">
        <v>-53670</v>
      </c>
      <c r="M27" s="22">
        <v>-42.3</v>
      </c>
    </row>
    <row r="28" spans="1:13" ht="16.5" customHeight="1" x14ac:dyDescent="0.25">
      <c r="A28" s="16" t="s">
        <v>31</v>
      </c>
      <c r="B28" s="23">
        <v>504</v>
      </c>
      <c r="C28" s="24">
        <v>148</v>
      </c>
      <c r="D28" s="25">
        <v>41.6</v>
      </c>
      <c r="E28" s="24">
        <v>504</v>
      </c>
      <c r="F28" s="24">
        <v>148</v>
      </c>
      <c r="G28" s="25">
        <v>41.6</v>
      </c>
      <c r="H28" s="24">
        <v>37010</v>
      </c>
      <c r="I28" s="24">
        <v>8399</v>
      </c>
      <c r="J28" s="25">
        <v>29.4</v>
      </c>
      <c r="K28" s="24">
        <v>37010</v>
      </c>
      <c r="L28" s="24">
        <v>8399</v>
      </c>
      <c r="M28" s="25">
        <v>29.4</v>
      </c>
    </row>
    <row r="29" spans="1:13" ht="16.5" customHeight="1" x14ac:dyDescent="0.25">
      <c r="A29" s="15" t="s">
        <v>32</v>
      </c>
      <c r="B29" s="20">
        <v>149</v>
      </c>
      <c r="C29" s="21">
        <v>58</v>
      </c>
      <c r="D29" s="22">
        <v>63.7</v>
      </c>
      <c r="E29" s="21">
        <v>149</v>
      </c>
      <c r="F29" s="21">
        <v>58</v>
      </c>
      <c r="G29" s="22">
        <v>63.7</v>
      </c>
      <c r="H29" s="21">
        <v>19777</v>
      </c>
      <c r="I29" s="21">
        <v>7150</v>
      </c>
      <c r="J29" s="22">
        <v>56.6</v>
      </c>
      <c r="K29" s="21">
        <v>19777</v>
      </c>
      <c r="L29" s="21">
        <v>7150</v>
      </c>
      <c r="M29" s="22">
        <v>56.6</v>
      </c>
    </row>
    <row r="30" spans="1:13" ht="16.5" customHeight="1" x14ac:dyDescent="0.25">
      <c r="A30" s="15" t="s">
        <v>33</v>
      </c>
      <c r="B30" s="26">
        <v>10</v>
      </c>
      <c r="C30" s="27">
        <v>-21</v>
      </c>
      <c r="D30" s="28">
        <v>-67.7</v>
      </c>
      <c r="E30" s="27">
        <v>10</v>
      </c>
      <c r="F30" s="27">
        <v>-21</v>
      </c>
      <c r="G30" s="28">
        <v>-67.7</v>
      </c>
      <c r="H30" s="27">
        <v>382</v>
      </c>
      <c r="I30" s="27">
        <v>-114</v>
      </c>
      <c r="J30" s="28">
        <v>-23</v>
      </c>
      <c r="K30" s="27">
        <v>382</v>
      </c>
      <c r="L30" s="27">
        <v>-114</v>
      </c>
      <c r="M30" s="28">
        <v>-23</v>
      </c>
    </row>
    <row r="31" spans="1:13" ht="45" customHeight="1" x14ac:dyDescent="0.25">
      <c r="A31" s="36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3" spans="1:1" hidden="1" x14ac:dyDescent="0.25"/>
    <row r="34" spans="1:1" ht="16.5" hidden="1" x14ac:dyDescent="0.25">
      <c r="A34" s="10" t="s">
        <v>36</v>
      </c>
    </row>
    <row r="35" spans="1:1" ht="285" hidden="1" x14ac:dyDescent="0.25">
      <c r="A35" s="14" t="s">
        <v>34</v>
      </c>
    </row>
    <row r="36" spans="1:1" hidden="1" x14ac:dyDescent="0.25"/>
  </sheetData>
  <mergeCells count="15">
    <mergeCell ref="A31:M31"/>
    <mergeCell ref="A4:A7"/>
    <mergeCell ref="F3:H3"/>
    <mergeCell ref="B4:G4"/>
    <mergeCell ref="H4:M4"/>
    <mergeCell ref="K5:M5"/>
    <mergeCell ref="I6:J6"/>
    <mergeCell ref="L6:M6"/>
    <mergeCell ref="A1:M1"/>
    <mergeCell ref="A2:M2"/>
    <mergeCell ref="C6:D6"/>
    <mergeCell ref="F6:G6"/>
    <mergeCell ref="B5:D5"/>
    <mergeCell ref="E5:G5"/>
    <mergeCell ref="H5:J5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2026-02-05T08:39:57Z</cp:lastPrinted>
  <dcterms:created xsi:type="dcterms:W3CDTF">2016-08-22T06:56:25Z</dcterms:created>
  <dcterms:modified xsi:type="dcterms:W3CDTF">2026-02-05T08:39:57Z</dcterms:modified>
</cp:coreProperties>
</file>